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Olympiaden v1\NSO\toetsstatistieken\"/>
    </mc:Choice>
  </mc:AlternateContent>
  <xr:revisionPtr revIDLastSave="0" documentId="8_{8A9B30E6-D0DC-47B3-8590-DF93BB8F7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Blad1!$B$1:$AO$18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<sst xmlns="http://schemas.openxmlformats.org/spreadsheetml/2006/main" count="24" uniqueCount="21">
  <si>
    <t>NSO, voorronde</t>
  </si>
  <si>
    <t>aantal deelnemers</t>
  </si>
  <si>
    <t>aantal aangemelde scholen</t>
  </si>
  <si>
    <t>aantal teruggetrokken scholen</t>
  </si>
  <si>
    <t>-</t>
  </si>
  <si>
    <t>scholen zonder resultaten</t>
  </si>
  <si>
    <t>percentage meisjes</t>
  </si>
  <si>
    <t>maximaal te behalen score</t>
  </si>
  <si>
    <t>cesuur</t>
  </si>
  <si>
    <t>aantal werkelijk deelnemende scholen</t>
  </si>
  <si>
    <t>*1) In 2011 waren er 3208 leerlingen aangemeld, maar jammergenoeg werd maar van 1872 leerlingen de score terug gerapporteerd.</t>
  </si>
  <si>
    <t>*2) Totaalscore van 0 punten niet meegerekend.</t>
  </si>
  <si>
    <t>*3) In 2015 waren er 5893 leerlingen aangemeld, maar jammergenoeg werd maar van 4582 leerlingen de score teruggerapporteerd.</t>
  </si>
  <si>
    <r>
      <t>1872</t>
    </r>
    <r>
      <rPr>
        <vertAlign val="superscript"/>
        <sz val="10"/>
        <color theme="1"/>
        <rFont val="Arial"/>
        <family val="2"/>
      </rPr>
      <t>*1</t>
    </r>
  </si>
  <si>
    <r>
      <t>4582</t>
    </r>
    <r>
      <rPr>
        <vertAlign val="superscript"/>
        <sz val="10"/>
        <color theme="1"/>
        <rFont val="Arial"/>
        <family val="2"/>
      </rPr>
      <t>*3)</t>
    </r>
  </si>
  <si>
    <r>
      <t>gemiddelde score</t>
    </r>
    <r>
      <rPr>
        <b/>
        <vertAlign val="superscript"/>
        <sz val="10"/>
        <color theme="1"/>
        <rFont val="Arial"/>
        <family val="2"/>
      </rPr>
      <t>*2)</t>
    </r>
  </si>
  <si>
    <t>jaar</t>
  </si>
  <si>
    <t>NSO-scholen</t>
  </si>
  <si>
    <r>
      <t>3337</t>
    </r>
    <r>
      <rPr>
        <vertAlign val="superscript"/>
        <sz val="11"/>
        <color theme="1"/>
        <rFont val="Calibri"/>
        <family val="2"/>
        <scheme val="minor"/>
      </rPr>
      <t>*4</t>
    </r>
  </si>
  <si>
    <t>*4) In 2019 waren 5124 leerlingen aangemeld, maar van 3337 leerlingen is de score terug gerapporteerd</t>
  </si>
  <si>
    <t>percentage NIET in 6 VWO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</si>
</sst>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Symbol"/>
      <family val="1"/>
      <charset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7" fillId="0" borderId="8" xfId="0" applyFont="1" applyBorder="1"/>
    <xf numFmtId="0" fontId="2" fillId="0" borderId="4" xfId="0" applyFont="1" applyBorder="1" applyAlignment="1">
      <alignment vertical="center" wrapText="1"/>
    </xf>
    <xf numFmtId="0" fontId="7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6" fillId="0" borderId="1" xfId="0" applyFont="1" applyBorder="1"/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Blad1!$A$24</c:f>
              <c:strCache>
                <c:ptCount val="1"/>
                <c:pt idx="0">
                  <c:v>aantal deelnemers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Blad1!$H$20:$AE$20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Blad1!$H$24:$AE$24</c:f>
              <c:numCache>
                <c:formatCode>General</c:formatCode>
                <c:ptCount val="24"/>
                <c:pt idx="0">
                  <c:v>436</c:v>
                </c:pt>
                <c:pt idx="1">
                  <c:v>376</c:v>
                </c:pt>
                <c:pt idx="2">
                  <c:v>588</c:v>
                </c:pt>
                <c:pt idx="3">
                  <c:v>857</c:v>
                </c:pt>
                <c:pt idx="4">
                  <c:v>966</c:v>
                </c:pt>
                <c:pt idx="5">
                  <c:v>991</c:v>
                </c:pt>
                <c:pt idx="6">
                  <c:v>1202</c:v>
                </c:pt>
                <c:pt idx="7">
                  <c:v>1229</c:v>
                </c:pt>
                <c:pt idx="8">
                  <c:v>1676</c:v>
                </c:pt>
                <c:pt idx="9">
                  <c:v>2008</c:v>
                </c:pt>
                <c:pt idx="10">
                  <c:v>1872</c:v>
                </c:pt>
                <c:pt idx="11">
                  <c:v>2480</c:v>
                </c:pt>
                <c:pt idx="12">
                  <c:v>3307</c:v>
                </c:pt>
                <c:pt idx="13">
                  <c:v>4165</c:v>
                </c:pt>
                <c:pt idx="14">
                  <c:v>4582</c:v>
                </c:pt>
                <c:pt idx="15">
                  <c:v>4434</c:v>
                </c:pt>
                <c:pt idx="16">
                  <c:v>3798</c:v>
                </c:pt>
                <c:pt idx="17">
                  <c:v>3993</c:v>
                </c:pt>
                <c:pt idx="18">
                  <c:v>3337</c:v>
                </c:pt>
                <c:pt idx="19">
                  <c:v>3426</c:v>
                </c:pt>
                <c:pt idx="20">
                  <c:v>2038</c:v>
                </c:pt>
                <c:pt idx="21">
                  <c:v>2518</c:v>
                </c:pt>
                <c:pt idx="22">
                  <c:v>2226</c:v>
                </c:pt>
                <c:pt idx="23">
                  <c:v>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F-46A4-AFC3-F2CCE6B19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410392"/>
        <c:axId val="279410720"/>
      </c:lineChart>
      <c:catAx>
        <c:axId val="27941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9410720"/>
        <c:crosses val="autoZero"/>
        <c:auto val="1"/>
        <c:lblAlgn val="ctr"/>
        <c:lblOffset val="100"/>
        <c:noMultiLvlLbl val="0"/>
      </c:catAx>
      <c:valAx>
        <c:axId val="27941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941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7.8222871147729051E-2"/>
          <c:y val="0.18224880382775124"/>
          <c:w val="0.89528706262710533"/>
          <c:h val="0.67682665862939384"/>
        </c:manualLayout>
      </c:layout>
      <c:lineChart>
        <c:grouping val="standard"/>
        <c:varyColors val="0"/>
        <c:ser>
          <c:idx val="0"/>
          <c:order val="0"/>
          <c:tx>
            <c:strRef>
              <c:f>Blad1!$D$21</c:f>
              <c:strCache>
                <c:ptCount val="1"/>
                <c:pt idx="0">
                  <c:v>NSO-scholen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Blad1!$G$20:$AE$20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cat>
          <c:val>
            <c:numRef>
              <c:f>Blad1!$G$21:$AE$21</c:f>
              <c:numCache>
                <c:formatCode>General</c:formatCode>
                <c:ptCount val="25"/>
                <c:pt idx="0">
                  <c:v>94</c:v>
                </c:pt>
                <c:pt idx="1">
                  <c:v>96</c:v>
                </c:pt>
                <c:pt idx="2">
                  <c:v>87</c:v>
                </c:pt>
                <c:pt idx="3">
                  <c:v>112</c:v>
                </c:pt>
                <c:pt idx="4">
                  <c:v>157</c:v>
                </c:pt>
                <c:pt idx="5">
                  <c:v>146</c:v>
                </c:pt>
                <c:pt idx="6">
                  <c:v>128</c:v>
                </c:pt>
                <c:pt idx="7">
                  <c:v>128</c:v>
                </c:pt>
                <c:pt idx="8">
                  <c:v>132</c:v>
                </c:pt>
                <c:pt idx="9">
                  <c:v>143</c:v>
                </c:pt>
                <c:pt idx="10">
                  <c:v>145</c:v>
                </c:pt>
                <c:pt idx="11">
                  <c:v>141</c:v>
                </c:pt>
                <c:pt idx="12">
                  <c:v>169</c:v>
                </c:pt>
                <c:pt idx="13">
                  <c:v>169</c:v>
                </c:pt>
                <c:pt idx="14">
                  <c:v>212</c:v>
                </c:pt>
                <c:pt idx="15">
                  <c:v>225</c:v>
                </c:pt>
                <c:pt idx="16">
                  <c:v>215</c:v>
                </c:pt>
                <c:pt idx="17">
                  <c:v>185</c:v>
                </c:pt>
                <c:pt idx="18">
                  <c:v>188</c:v>
                </c:pt>
                <c:pt idx="19">
                  <c:v>172</c:v>
                </c:pt>
                <c:pt idx="20">
                  <c:v>168</c:v>
                </c:pt>
                <c:pt idx="21">
                  <c:v>124</c:v>
                </c:pt>
                <c:pt idx="22">
                  <c:v>145</c:v>
                </c:pt>
                <c:pt idx="23">
                  <c:v>163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A-44D1-83EB-C9D67C52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275856"/>
        <c:axId val="281275200"/>
      </c:lineChart>
      <c:catAx>
        <c:axId val="28127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81275200"/>
        <c:crosses val="autoZero"/>
        <c:auto val="1"/>
        <c:lblAlgn val="ctr"/>
        <c:lblOffset val="100"/>
        <c:noMultiLvlLbl val="0"/>
      </c:catAx>
      <c:valAx>
        <c:axId val="2812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8127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657231</xdr:colOff>
      <xdr:row>25</xdr:row>
      <xdr:rowOff>161925</xdr:rowOff>
    </xdr:from>
    <xdr:to>
      <xdr:col>14</xdr:col>
      <xdr:colOff>76206</xdr:colOff>
      <xdr:row>40</xdr:row>
      <xdr:rowOff>53975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C8E1A79C-5169-4DFA-AF40-E13F68B78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17462</xdr:colOff>
      <xdr:row>27</xdr:row>
      <xdr:rowOff>73025</xdr:rowOff>
    </xdr:from>
    <xdr:to>
      <xdr:col>33</xdr:col>
      <xdr:colOff>271462</xdr:colOff>
      <xdr:row>41</xdr:row>
      <xdr:rowOff>149225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DE2E9A8-BCC8-4017-B3D8-43EA5FDD8A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workbookViewId="0">
      <pane xSplit="2" topLeftCell="F1" activePane="topRight" state="frozen"/>
      <selection pane="topRight" activeCell="AN18" sqref="AN18"/>
    </sheetView>
  </sheetViews>
  <sheetFormatPr defaultRowHeight="15" x14ac:dyDescent="0.25"/>
  <cols>
    <col min="2" max="2" width="17.140625" customWidth="1"/>
    <col min="3" max="29" width="5" bestFit="1" customWidth="1"/>
    <col min="30" max="30" width="5" customWidth="1"/>
    <col min="31" max="33" width="5" bestFit="1" customWidth="1"/>
    <col min="34" max="34" width="6" customWidth="1"/>
    <col min="35" max="37" width="5" bestFit="1" customWidth="1"/>
    <col min="38" max="38" width="6.85546875" customWidth="1"/>
    <col min="39" max="39" width="5" bestFit="1" customWidth="1"/>
    <col min="40" max="40" width="5" customWidth="1"/>
    <col min="41" max="41" width="5.140625" customWidth="1"/>
    <col min="42" max="42" width="6.140625" customWidth="1"/>
    <col min="43" max="43" width="5" customWidth="1"/>
    <col min="44" max="48" width="5.5703125" customWidth="1"/>
  </cols>
  <sheetData>
    <row r="1" spans="2:48" x14ac:dyDescent="0.25">
      <c r="B1" s="1" t="s">
        <v>0</v>
      </c>
      <c r="C1" s="1">
        <v>1980</v>
      </c>
      <c r="D1" s="1">
        <v>1981</v>
      </c>
      <c r="E1" s="1">
        <v>1982</v>
      </c>
      <c r="F1" s="1">
        <v>1983</v>
      </c>
      <c r="G1" s="1">
        <v>1984</v>
      </c>
      <c r="H1" s="1">
        <v>1985</v>
      </c>
      <c r="I1" s="1">
        <v>1986</v>
      </c>
      <c r="J1" s="1">
        <v>1987</v>
      </c>
      <c r="K1" s="1">
        <v>1988</v>
      </c>
      <c r="L1" s="1">
        <v>1989</v>
      </c>
      <c r="M1" s="1">
        <v>1990</v>
      </c>
      <c r="N1" s="1">
        <v>1991</v>
      </c>
      <c r="O1" s="1">
        <v>1992</v>
      </c>
      <c r="P1" s="1">
        <v>1993</v>
      </c>
      <c r="Q1" s="1">
        <v>1994</v>
      </c>
      <c r="R1" s="1">
        <v>1995</v>
      </c>
      <c r="S1" s="1">
        <v>1996</v>
      </c>
      <c r="T1" s="1">
        <v>1997</v>
      </c>
      <c r="U1" s="1">
        <v>1998</v>
      </c>
      <c r="V1" s="1">
        <v>1999</v>
      </c>
      <c r="W1" s="1">
        <v>2000</v>
      </c>
      <c r="X1" s="1">
        <v>2001</v>
      </c>
      <c r="Y1" s="1">
        <v>2002</v>
      </c>
      <c r="Z1" s="1">
        <v>2003</v>
      </c>
      <c r="AA1" s="1">
        <v>2004</v>
      </c>
      <c r="AB1" s="1">
        <v>2005</v>
      </c>
      <c r="AC1" s="1">
        <v>2006</v>
      </c>
      <c r="AD1" s="1">
        <v>2007</v>
      </c>
      <c r="AE1" s="1">
        <v>2008</v>
      </c>
      <c r="AF1" s="1">
        <v>2009</v>
      </c>
      <c r="AG1" s="1">
        <v>2010</v>
      </c>
      <c r="AH1" s="1">
        <v>2011</v>
      </c>
      <c r="AI1" s="1">
        <v>2012</v>
      </c>
      <c r="AJ1" s="1">
        <v>2013</v>
      </c>
      <c r="AK1" s="1">
        <v>2014</v>
      </c>
      <c r="AL1" s="1">
        <v>2015</v>
      </c>
      <c r="AM1" s="1">
        <v>2016</v>
      </c>
      <c r="AN1" s="14">
        <v>2017</v>
      </c>
      <c r="AO1" s="1">
        <v>2018</v>
      </c>
      <c r="AP1" s="15">
        <v>2019</v>
      </c>
      <c r="AQ1" s="1">
        <v>2020</v>
      </c>
      <c r="AR1" s="15">
        <v>2021</v>
      </c>
      <c r="AS1" s="15">
        <v>2022</v>
      </c>
      <c r="AT1" s="1">
        <v>2023</v>
      </c>
      <c r="AU1" s="1">
        <v>2024</v>
      </c>
      <c r="AV1" s="1">
        <v>2025</v>
      </c>
    </row>
    <row r="2" spans="2:48" ht="28.5" x14ac:dyDescent="0.25">
      <c r="B2" s="1" t="s">
        <v>1</v>
      </c>
      <c r="C2" s="2">
        <v>44</v>
      </c>
      <c r="D2" s="2">
        <v>88</v>
      </c>
      <c r="E2" s="2">
        <v>159</v>
      </c>
      <c r="F2" s="2">
        <v>315</v>
      </c>
      <c r="G2" s="2">
        <v>368</v>
      </c>
      <c r="H2" s="2">
        <v>403</v>
      </c>
      <c r="I2" s="2">
        <v>445</v>
      </c>
      <c r="J2" s="2">
        <v>413</v>
      </c>
      <c r="K2" s="2">
        <v>519</v>
      </c>
      <c r="L2" s="2">
        <v>461</v>
      </c>
      <c r="M2" s="2">
        <v>501</v>
      </c>
      <c r="N2" s="2">
        <v>416</v>
      </c>
      <c r="O2" s="2">
        <v>581</v>
      </c>
      <c r="P2" s="2">
        <v>591</v>
      </c>
      <c r="Q2" s="2">
        <v>644</v>
      </c>
      <c r="R2" s="2">
        <v>748</v>
      </c>
      <c r="S2" s="2">
        <v>684</v>
      </c>
      <c r="T2" s="2">
        <v>599</v>
      </c>
      <c r="U2" s="2">
        <v>522</v>
      </c>
      <c r="V2" s="2">
        <v>572</v>
      </c>
      <c r="W2" s="2">
        <v>410</v>
      </c>
      <c r="X2" s="2">
        <v>436</v>
      </c>
      <c r="Y2" s="2">
        <v>376</v>
      </c>
      <c r="Z2" s="2">
        <v>588</v>
      </c>
      <c r="AA2" s="2">
        <v>857</v>
      </c>
      <c r="AB2" s="2">
        <v>966</v>
      </c>
      <c r="AC2" s="2">
        <v>991</v>
      </c>
      <c r="AD2" s="2">
        <v>1202</v>
      </c>
      <c r="AE2" s="2">
        <v>1229</v>
      </c>
      <c r="AF2" s="2">
        <v>1676</v>
      </c>
      <c r="AG2" s="2">
        <v>2008</v>
      </c>
      <c r="AH2" s="2" t="s">
        <v>13</v>
      </c>
      <c r="AI2" s="2">
        <v>2480</v>
      </c>
      <c r="AJ2" s="2">
        <v>3307</v>
      </c>
      <c r="AK2" s="2">
        <v>4165</v>
      </c>
      <c r="AL2" s="2" t="s">
        <v>14</v>
      </c>
      <c r="AM2" s="2">
        <v>4434</v>
      </c>
      <c r="AN2" s="9">
        <v>3798</v>
      </c>
      <c r="AO2" s="16">
        <v>3993</v>
      </c>
      <c r="AP2" s="17" t="s">
        <v>18</v>
      </c>
      <c r="AQ2" s="2">
        <v>3426</v>
      </c>
      <c r="AR2" s="2">
        <v>2038</v>
      </c>
      <c r="AS2" s="2">
        <v>2051</v>
      </c>
      <c r="AT2" s="2">
        <v>2518</v>
      </c>
      <c r="AU2" s="2">
        <v>2226</v>
      </c>
      <c r="AV2" s="2">
        <v>2559</v>
      </c>
    </row>
    <row r="3" spans="2:48" ht="38.25" x14ac:dyDescent="0.25">
      <c r="B3" s="1" t="s">
        <v>2</v>
      </c>
      <c r="C3" s="2">
        <v>20</v>
      </c>
      <c r="D3" s="2">
        <v>50</v>
      </c>
      <c r="E3" s="2">
        <v>60</v>
      </c>
      <c r="F3" s="2">
        <v>93</v>
      </c>
      <c r="G3" s="2">
        <v>90</v>
      </c>
      <c r="H3" s="2">
        <v>125</v>
      </c>
      <c r="I3" s="2">
        <v>133</v>
      </c>
      <c r="J3" s="2">
        <v>122</v>
      </c>
      <c r="K3" s="2">
        <v>149</v>
      </c>
      <c r="L3" s="2">
        <v>144</v>
      </c>
      <c r="M3" s="2">
        <v>139</v>
      </c>
      <c r="N3" s="2">
        <v>117</v>
      </c>
      <c r="O3" s="2">
        <v>153</v>
      </c>
      <c r="P3" s="2">
        <v>160</v>
      </c>
      <c r="Q3" s="2">
        <v>174</v>
      </c>
      <c r="R3" s="2">
        <v>210</v>
      </c>
      <c r="S3" s="2">
        <v>181</v>
      </c>
      <c r="T3" s="2">
        <v>188</v>
      </c>
      <c r="U3" s="2">
        <v>178</v>
      </c>
      <c r="V3" s="2">
        <v>170</v>
      </c>
      <c r="W3" s="2">
        <v>133</v>
      </c>
      <c r="X3" s="2">
        <v>134</v>
      </c>
      <c r="Y3" s="2">
        <v>131</v>
      </c>
      <c r="Z3" s="2">
        <v>149</v>
      </c>
      <c r="AA3" s="2">
        <v>191</v>
      </c>
      <c r="AB3" s="2">
        <v>188</v>
      </c>
      <c r="AC3" s="2">
        <v>161</v>
      </c>
      <c r="AD3" s="2">
        <v>207</v>
      </c>
      <c r="AE3" s="2">
        <v>166</v>
      </c>
      <c r="AF3" s="2">
        <v>170</v>
      </c>
      <c r="AG3" s="2">
        <v>178</v>
      </c>
      <c r="AH3" s="2">
        <v>178</v>
      </c>
      <c r="AI3" s="2">
        <v>207</v>
      </c>
      <c r="AJ3" s="2">
        <v>231</v>
      </c>
      <c r="AK3" s="2">
        <v>260</v>
      </c>
      <c r="AL3" s="2">
        <v>253</v>
      </c>
      <c r="AM3" s="2">
        <v>253</v>
      </c>
      <c r="AN3" s="9">
        <v>227</v>
      </c>
      <c r="AO3" s="16">
        <v>223</v>
      </c>
      <c r="AP3" s="17">
        <v>201</v>
      </c>
      <c r="AQ3" s="2">
        <v>209</v>
      </c>
      <c r="AR3" s="18">
        <v>182</v>
      </c>
      <c r="AS3" s="18">
        <v>153</v>
      </c>
      <c r="AT3" s="18">
        <v>170</v>
      </c>
      <c r="AU3" s="18">
        <v>190</v>
      </c>
      <c r="AV3" s="34">
        <v>201</v>
      </c>
    </row>
    <row r="4" spans="2:48" ht="38.25" x14ac:dyDescent="0.25">
      <c r="B4" s="1" t="s">
        <v>3</v>
      </c>
      <c r="C4" s="3" t="s">
        <v>4</v>
      </c>
      <c r="D4" s="2">
        <v>11</v>
      </c>
      <c r="E4" s="2">
        <v>9</v>
      </c>
      <c r="F4" s="2">
        <v>13</v>
      </c>
      <c r="G4" s="2">
        <v>8</v>
      </c>
      <c r="H4" s="2">
        <v>17</v>
      </c>
      <c r="I4" s="2">
        <v>8</v>
      </c>
      <c r="J4" s="2">
        <v>10</v>
      </c>
      <c r="K4" s="2">
        <v>11</v>
      </c>
      <c r="L4" s="2">
        <v>13</v>
      </c>
      <c r="M4" s="2">
        <v>9</v>
      </c>
      <c r="N4" s="2">
        <v>12</v>
      </c>
      <c r="O4" s="2">
        <v>8</v>
      </c>
      <c r="P4" s="2">
        <v>12</v>
      </c>
      <c r="Q4" s="2">
        <v>13</v>
      </c>
      <c r="R4" s="2">
        <v>14</v>
      </c>
      <c r="S4" s="2">
        <v>2</v>
      </c>
      <c r="T4" s="2">
        <v>10</v>
      </c>
      <c r="U4" s="2">
        <v>10</v>
      </c>
      <c r="V4" s="2">
        <v>8</v>
      </c>
      <c r="W4" s="2">
        <v>9</v>
      </c>
      <c r="X4" s="2">
        <v>7</v>
      </c>
      <c r="Y4" s="2">
        <v>5</v>
      </c>
      <c r="Z4" s="2">
        <v>7</v>
      </c>
      <c r="AA4" s="2">
        <v>22</v>
      </c>
      <c r="AB4" s="2">
        <v>3</v>
      </c>
      <c r="AC4" s="2">
        <v>6</v>
      </c>
      <c r="AD4" s="2">
        <v>14</v>
      </c>
      <c r="AE4" s="2">
        <v>5</v>
      </c>
      <c r="AF4" s="2">
        <v>6</v>
      </c>
      <c r="AG4" s="2">
        <v>5</v>
      </c>
      <c r="AH4" s="2">
        <v>6</v>
      </c>
      <c r="AI4" s="2"/>
      <c r="AJ4" s="2"/>
      <c r="AK4" s="2"/>
      <c r="AL4" s="2"/>
      <c r="AM4" s="2"/>
      <c r="AN4" s="9"/>
      <c r="AO4" s="11"/>
      <c r="AP4" s="11"/>
      <c r="AQ4" s="11"/>
      <c r="AR4" s="11"/>
      <c r="AS4" s="11"/>
      <c r="AT4" s="11"/>
      <c r="AU4" s="11"/>
      <c r="AV4" s="11"/>
    </row>
    <row r="5" spans="2:48" ht="25.5" x14ac:dyDescent="0.25">
      <c r="B5" s="1" t="s">
        <v>5</v>
      </c>
      <c r="C5" s="3" t="s">
        <v>4</v>
      </c>
      <c r="D5" s="2">
        <v>4</v>
      </c>
      <c r="E5" s="2" t="s">
        <v>4</v>
      </c>
      <c r="F5" s="2">
        <v>3</v>
      </c>
      <c r="G5" s="2">
        <v>3</v>
      </c>
      <c r="H5" s="2">
        <v>10</v>
      </c>
      <c r="I5" s="2">
        <v>13</v>
      </c>
      <c r="J5" s="2">
        <v>7</v>
      </c>
      <c r="K5" s="2">
        <v>6</v>
      </c>
      <c r="L5" s="2">
        <v>20</v>
      </c>
      <c r="M5" s="2">
        <v>20</v>
      </c>
      <c r="N5" s="2">
        <v>12</v>
      </c>
      <c r="O5" s="2">
        <v>10</v>
      </c>
      <c r="P5" s="2">
        <v>23</v>
      </c>
      <c r="Q5" s="2">
        <v>15</v>
      </c>
      <c r="R5" s="2">
        <v>31</v>
      </c>
      <c r="S5" s="2">
        <v>28</v>
      </c>
      <c r="T5" s="2">
        <v>45</v>
      </c>
      <c r="U5" s="2">
        <v>42</v>
      </c>
      <c r="V5" s="2">
        <v>32</v>
      </c>
      <c r="W5" s="4">
        <v>30</v>
      </c>
      <c r="X5" s="4">
        <v>31</v>
      </c>
      <c r="Y5" s="4">
        <v>39</v>
      </c>
      <c r="Z5" s="4">
        <v>30</v>
      </c>
      <c r="AA5" s="4">
        <v>12</v>
      </c>
      <c r="AB5" s="4">
        <v>39</v>
      </c>
      <c r="AC5" s="4">
        <v>27</v>
      </c>
      <c r="AD5" s="4">
        <v>65</v>
      </c>
      <c r="AE5" s="4">
        <v>29</v>
      </c>
      <c r="AF5" s="4">
        <v>21</v>
      </c>
      <c r="AG5" s="4">
        <v>28</v>
      </c>
      <c r="AH5" s="4">
        <v>31</v>
      </c>
      <c r="AI5" s="4">
        <v>38</v>
      </c>
      <c r="AJ5" s="4">
        <v>62</v>
      </c>
      <c r="AK5" s="4">
        <v>48</v>
      </c>
      <c r="AL5" s="4">
        <v>28</v>
      </c>
      <c r="AM5" s="4">
        <v>38</v>
      </c>
      <c r="AN5" s="5">
        <v>42</v>
      </c>
      <c r="AO5" s="18">
        <v>44</v>
      </c>
      <c r="AP5" s="18">
        <v>29</v>
      </c>
      <c r="AQ5" s="18">
        <v>41</v>
      </c>
      <c r="AR5" s="18">
        <v>58</v>
      </c>
      <c r="AS5" s="18">
        <v>24</v>
      </c>
      <c r="AT5" s="18">
        <v>25</v>
      </c>
      <c r="AU5" s="18">
        <v>27</v>
      </c>
      <c r="AV5" s="34">
        <v>28</v>
      </c>
    </row>
    <row r="6" spans="2:48" x14ac:dyDescent="0.25">
      <c r="B6" s="27" t="s">
        <v>9</v>
      </c>
      <c r="C6" s="26"/>
      <c r="D6" s="26">
        <v>35</v>
      </c>
      <c r="E6" s="26">
        <v>51</v>
      </c>
      <c r="F6" s="26">
        <v>77</v>
      </c>
      <c r="G6" s="26">
        <v>79</v>
      </c>
      <c r="H6" s="26">
        <v>98</v>
      </c>
      <c r="I6" s="26">
        <v>112</v>
      </c>
      <c r="J6" s="26">
        <v>105</v>
      </c>
      <c r="K6" s="26">
        <v>132</v>
      </c>
      <c r="L6" s="26">
        <v>111</v>
      </c>
      <c r="M6" s="26">
        <v>110</v>
      </c>
      <c r="N6" s="26">
        <v>93</v>
      </c>
      <c r="O6" s="26">
        <v>135</v>
      </c>
      <c r="P6" s="26">
        <v>125</v>
      </c>
      <c r="Q6" s="26">
        <v>146</v>
      </c>
      <c r="R6" s="26">
        <v>165</v>
      </c>
      <c r="S6" s="26">
        <v>151</v>
      </c>
      <c r="T6" s="26">
        <v>133</v>
      </c>
      <c r="U6" s="22">
        <v>126</v>
      </c>
      <c r="V6" s="24">
        <v>130</v>
      </c>
      <c r="W6" s="22">
        <v>94</v>
      </c>
      <c r="X6" s="22">
        <v>96</v>
      </c>
      <c r="Y6" s="22">
        <v>87</v>
      </c>
      <c r="Z6" s="22">
        <v>112</v>
      </c>
      <c r="AA6" s="22">
        <v>157</v>
      </c>
      <c r="AB6" s="22">
        <v>146</v>
      </c>
      <c r="AC6" s="22">
        <v>128</v>
      </c>
      <c r="AD6" s="22">
        <v>128</v>
      </c>
      <c r="AE6" s="22">
        <v>132</v>
      </c>
      <c r="AF6" s="22">
        <v>143</v>
      </c>
      <c r="AG6" s="22">
        <v>145</v>
      </c>
      <c r="AH6" s="22">
        <v>141</v>
      </c>
      <c r="AI6" s="22">
        <v>169</v>
      </c>
      <c r="AJ6" s="22">
        <v>169</v>
      </c>
      <c r="AK6" s="22">
        <v>212</v>
      </c>
      <c r="AL6" s="22">
        <v>225</v>
      </c>
      <c r="AM6" s="22">
        <v>215</v>
      </c>
      <c r="AN6" s="22">
        <v>185</v>
      </c>
      <c r="AO6" s="29">
        <v>189</v>
      </c>
      <c r="AP6" s="29">
        <v>172</v>
      </c>
      <c r="AQ6" s="29">
        <v>168</v>
      </c>
      <c r="AR6" s="31">
        <v>124</v>
      </c>
      <c r="AS6" s="32">
        <v>129</v>
      </c>
      <c r="AT6" s="21">
        <v>145</v>
      </c>
      <c r="AU6" s="21">
        <v>163</v>
      </c>
      <c r="AV6" s="21">
        <v>173</v>
      </c>
    </row>
    <row r="7" spans="2:48" ht="22.5" customHeight="1" x14ac:dyDescent="0.25">
      <c r="B7" s="28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3"/>
      <c r="V7" s="25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30"/>
      <c r="AP7" s="30"/>
      <c r="AQ7" s="30"/>
      <c r="AR7" s="31"/>
      <c r="AS7" s="33"/>
      <c r="AT7" s="21"/>
      <c r="AU7" s="21"/>
      <c r="AV7" s="21"/>
    </row>
    <row r="8" spans="2:48" ht="25.5" x14ac:dyDescent="0.25">
      <c r="B8" s="1" t="s">
        <v>6</v>
      </c>
      <c r="C8" s="2">
        <v>10</v>
      </c>
      <c r="D8" s="2">
        <v>7</v>
      </c>
      <c r="E8" s="2">
        <v>9</v>
      </c>
      <c r="F8" s="2">
        <v>9</v>
      </c>
      <c r="G8" s="2">
        <v>9</v>
      </c>
      <c r="H8" s="2">
        <v>17</v>
      </c>
      <c r="I8" s="2">
        <v>16</v>
      </c>
      <c r="J8" s="2">
        <v>15</v>
      </c>
      <c r="K8" s="2">
        <v>17</v>
      </c>
      <c r="L8" s="2">
        <v>18</v>
      </c>
      <c r="M8" s="2">
        <v>16</v>
      </c>
      <c r="N8" s="2">
        <v>18</v>
      </c>
      <c r="O8" s="2">
        <v>18</v>
      </c>
      <c r="P8" s="2">
        <v>21</v>
      </c>
      <c r="Q8" s="2">
        <v>23</v>
      </c>
      <c r="R8" s="2">
        <v>21</v>
      </c>
      <c r="S8" s="2">
        <v>25</v>
      </c>
      <c r="T8" s="2">
        <v>29</v>
      </c>
      <c r="U8" s="8">
        <v>29</v>
      </c>
      <c r="V8" s="7">
        <v>27</v>
      </c>
      <c r="W8" s="7">
        <v>25</v>
      </c>
      <c r="X8" s="7">
        <v>31</v>
      </c>
      <c r="Y8" s="7">
        <v>31</v>
      </c>
      <c r="Z8" s="7">
        <v>32</v>
      </c>
      <c r="AA8" s="7">
        <v>31</v>
      </c>
      <c r="AB8" s="7">
        <v>33</v>
      </c>
      <c r="AC8" s="7">
        <v>33</v>
      </c>
      <c r="AD8" s="7">
        <v>35</v>
      </c>
      <c r="AE8" s="7">
        <v>33</v>
      </c>
      <c r="AF8" s="7">
        <v>39</v>
      </c>
      <c r="AG8" s="7">
        <v>42</v>
      </c>
      <c r="AH8" s="7">
        <v>40</v>
      </c>
      <c r="AI8" s="7">
        <v>32</v>
      </c>
      <c r="AJ8" s="7">
        <v>42</v>
      </c>
      <c r="AK8" s="7">
        <v>43</v>
      </c>
      <c r="AL8" s="7">
        <v>47</v>
      </c>
      <c r="AM8" s="7">
        <v>45</v>
      </c>
      <c r="AN8" s="7">
        <v>45</v>
      </c>
      <c r="AO8" s="16">
        <v>47</v>
      </c>
      <c r="AP8" s="18">
        <v>48</v>
      </c>
      <c r="AQ8" s="2">
        <v>49</v>
      </c>
      <c r="AR8" s="18">
        <v>51</v>
      </c>
      <c r="AS8" s="18">
        <v>46</v>
      </c>
      <c r="AT8" s="18">
        <v>47.5</v>
      </c>
      <c r="AU8" s="18">
        <v>46</v>
      </c>
      <c r="AV8" s="34">
        <v>45</v>
      </c>
    </row>
    <row r="9" spans="2:48" ht="25.5" x14ac:dyDescent="0.25">
      <c r="B9" s="1" t="s">
        <v>20</v>
      </c>
      <c r="C9" s="2"/>
      <c r="D9" s="2">
        <v>5</v>
      </c>
      <c r="E9" s="2">
        <v>35</v>
      </c>
      <c r="F9" s="2">
        <v>50</v>
      </c>
      <c r="G9" s="2">
        <v>41</v>
      </c>
      <c r="H9" s="2">
        <v>36</v>
      </c>
      <c r="I9" s="2">
        <v>30</v>
      </c>
      <c r="J9" s="2">
        <v>36</v>
      </c>
      <c r="K9" s="2">
        <v>32</v>
      </c>
      <c r="L9" s="2">
        <v>34</v>
      </c>
      <c r="M9" s="2">
        <v>33</v>
      </c>
      <c r="N9" s="2">
        <v>33</v>
      </c>
      <c r="O9" s="2">
        <v>33</v>
      </c>
      <c r="P9" s="2">
        <v>40</v>
      </c>
      <c r="Q9" s="2">
        <v>40</v>
      </c>
      <c r="R9" s="2">
        <v>40</v>
      </c>
      <c r="S9" s="2">
        <v>33</v>
      </c>
      <c r="T9" s="2">
        <v>42</v>
      </c>
      <c r="U9" s="2">
        <v>36</v>
      </c>
      <c r="V9" s="2">
        <v>33</v>
      </c>
      <c r="W9" s="2">
        <v>31</v>
      </c>
      <c r="X9" s="2">
        <v>36</v>
      </c>
      <c r="Y9" s="2">
        <v>37</v>
      </c>
      <c r="Z9" s="2">
        <v>32</v>
      </c>
      <c r="AA9" s="2">
        <v>29</v>
      </c>
      <c r="AB9" s="2">
        <v>29</v>
      </c>
      <c r="AC9" s="2">
        <v>30</v>
      </c>
      <c r="AD9" s="2">
        <v>22</v>
      </c>
      <c r="AE9" s="2">
        <v>26</v>
      </c>
      <c r="AF9" s="2">
        <v>24</v>
      </c>
      <c r="AG9" s="2">
        <v>25</v>
      </c>
      <c r="AH9" s="2">
        <v>20</v>
      </c>
      <c r="AI9" s="2">
        <v>20</v>
      </c>
      <c r="AJ9" s="2">
        <v>24</v>
      </c>
      <c r="AK9" s="2">
        <v>27</v>
      </c>
      <c r="AL9" s="2">
        <v>25</v>
      </c>
      <c r="AM9" s="9">
        <v>23</v>
      </c>
      <c r="AN9" s="9">
        <v>22</v>
      </c>
      <c r="AO9" s="19">
        <v>22</v>
      </c>
      <c r="AP9" s="11">
        <v>25</v>
      </c>
      <c r="AQ9" s="2">
        <v>19</v>
      </c>
      <c r="AR9" s="18">
        <v>9</v>
      </c>
      <c r="AS9" s="18">
        <v>21</v>
      </c>
      <c r="AT9" s="18">
        <v>17</v>
      </c>
      <c r="AU9" s="18">
        <v>23</v>
      </c>
      <c r="AV9" s="34">
        <v>27</v>
      </c>
    </row>
    <row r="10" spans="2:48" ht="27" x14ac:dyDescent="0.25">
      <c r="B10" s="1" t="s">
        <v>15</v>
      </c>
      <c r="C10" s="2"/>
      <c r="D10" s="2">
        <v>36</v>
      </c>
      <c r="E10" s="2">
        <v>68</v>
      </c>
      <c r="F10" s="2">
        <v>67</v>
      </c>
      <c r="G10" s="2">
        <v>52</v>
      </c>
      <c r="H10" s="2">
        <v>39</v>
      </c>
      <c r="I10" s="2">
        <v>45</v>
      </c>
      <c r="J10" s="2">
        <v>40</v>
      </c>
      <c r="K10" s="2">
        <v>45</v>
      </c>
      <c r="L10" s="2">
        <v>39</v>
      </c>
      <c r="M10" s="2">
        <v>34</v>
      </c>
      <c r="N10" s="2">
        <v>41</v>
      </c>
      <c r="O10" s="2">
        <v>54</v>
      </c>
      <c r="P10" s="2">
        <v>48</v>
      </c>
      <c r="Q10" s="2">
        <v>39</v>
      </c>
      <c r="R10" s="2">
        <v>35</v>
      </c>
      <c r="S10" s="2">
        <v>59</v>
      </c>
      <c r="T10" s="2">
        <v>34</v>
      </c>
      <c r="U10" s="2">
        <v>31</v>
      </c>
      <c r="V10" s="2">
        <v>34</v>
      </c>
      <c r="W10" s="2">
        <v>48</v>
      </c>
      <c r="X10" s="2">
        <v>34</v>
      </c>
      <c r="Y10" s="2">
        <v>25</v>
      </c>
      <c r="Z10" s="2">
        <v>32</v>
      </c>
      <c r="AA10" s="2">
        <v>41</v>
      </c>
      <c r="AB10" s="2">
        <v>32</v>
      </c>
      <c r="AC10" s="2">
        <v>32</v>
      </c>
      <c r="AD10" s="2">
        <v>37</v>
      </c>
      <c r="AE10" s="2">
        <v>38</v>
      </c>
      <c r="AF10" s="2">
        <v>31</v>
      </c>
      <c r="AG10" s="2">
        <v>27</v>
      </c>
      <c r="AH10" s="2">
        <v>24</v>
      </c>
      <c r="AI10" s="2">
        <v>22</v>
      </c>
      <c r="AJ10" s="2">
        <v>24.9</v>
      </c>
      <c r="AK10" s="2">
        <v>22.8</v>
      </c>
      <c r="AL10" s="2">
        <v>22.4</v>
      </c>
      <c r="AM10" s="2">
        <v>25.7</v>
      </c>
      <c r="AN10" s="9">
        <v>19.3</v>
      </c>
      <c r="AO10" s="16">
        <v>25</v>
      </c>
      <c r="AP10" s="18">
        <v>23.9</v>
      </c>
      <c r="AQ10" s="2">
        <v>22.7</v>
      </c>
      <c r="AR10" s="18">
        <v>23.7</v>
      </c>
      <c r="AS10" s="18">
        <v>17.399999999999999</v>
      </c>
      <c r="AT10" s="18">
        <v>24.4</v>
      </c>
      <c r="AU10" s="18">
        <v>24.3</v>
      </c>
      <c r="AV10" s="34">
        <v>22.1</v>
      </c>
    </row>
    <row r="11" spans="2:48" ht="25.5" x14ac:dyDescent="0.25">
      <c r="B11" s="1" t="s">
        <v>7</v>
      </c>
      <c r="C11" s="2"/>
      <c r="D11" s="2"/>
      <c r="E11" s="2">
        <v>100</v>
      </c>
      <c r="F11" s="2">
        <v>100</v>
      </c>
      <c r="G11" s="2">
        <v>100</v>
      </c>
      <c r="H11" s="2">
        <v>100</v>
      </c>
      <c r="I11" s="2">
        <v>100</v>
      </c>
      <c r="J11" s="2">
        <v>100</v>
      </c>
      <c r="K11" s="2">
        <v>100</v>
      </c>
      <c r="L11" s="2">
        <v>100</v>
      </c>
      <c r="M11" s="2">
        <v>100</v>
      </c>
      <c r="N11" s="2">
        <v>100</v>
      </c>
      <c r="O11" s="2">
        <v>100</v>
      </c>
      <c r="P11" s="2">
        <v>100</v>
      </c>
      <c r="Q11" s="2">
        <v>100</v>
      </c>
      <c r="R11" s="2">
        <v>100</v>
      </c>
      <c r="S11" s="2">
        <v>100</v>
      </c>
      <c r="T11" s="2">
        <v>100</v>
      </c>
      <c r="U11" s="2">
        <v>100</v>
      </c>
      <c r="V11" s="2">
        <v>100</v>
      </c>
      <c r="W11" s="2">
        <v>100</v>
      </c>
      <c r="X11" s="2">
        <v>100</v>
      </c>
      <c r="Y11" s="2">
        <v>100</v>
      </c>
      <c r="Z11" s="2">
        <v>100</v>
      </c>
      <c r="AA11" s="2">
        <v>100</v>
      </c>
      <c r="AB11" s="2">
        <v>100</v>
      </c>
      <c r="AC11" s="2">
        <v>100</v>
      </c>
      <c r="AD11" s="2">
        <v>100</v>
      </c>
      <c r="AE11" s="2">
        <v>100</v>
      </c>
      <c r="AF11" s="2">
        <v>75</v>
      </c>
      <c r="AG11" s="2">
        <v>72</v>
      </c>
      <c r="AH11" s="2">
        <v>72</v>
      </c>
      <c r="AI11" s="2">
        <v>72</v>
      </c>
      <c r="AJ11" s="2">
        <v>74</v>
      </c>
      <c r="AK11" s="2">
        <v>74</v>
      </c>
      <c r="AL11" s="2">
        <v>76</v>
      </c>
      <c r="AM11" s="2">
        <v>76</v>
      </c>
      <c r="AN11" s="9">
        <v>74</v>
      </c>
      <c r="AO11" s="16">
        <v>76</v>
      </c>
      <c r="AP11" s="17">
        <v>78</v>
      </c>
      <c r="AQ11" s="2">
        <v>75</v>
      </c>
      <c r="AR11" s="2">
        <v>70</v>
      </c>
      <c r="AS11" s="2">
        <v>76</v>
      </c>
      <c r="AT11" s="18">
        <v>77</v>
      </c>
      <c r="AU11" s="18">
        <v>77</v>
      </c>
      <c r="AV11" s="18">
        <v>76</v>
      </c>
    </row>
    <row r="12" spans="2:48" x14ac:dyDescent="0.25">
      <c r="B12" s="1" t="s">
        <v>8</v>
      </c>
      <c r="C12" s="2"/>
      <c r="D12" s="2">
        <v>37</v>
      </c>
      <c r="E12" s="2">
        <v>86</v>
      </c>
      <c r="F12" s="2">
        <v>87</v>
      </c>
      <c r="G12" s="2">
        <v>81</v>
      </c>
      <c r="H12" s="2">
        <v>67</v>
      </c>
      <c r="I12" s="2">
        <v>71</v>
      </c>
      <c r="J12" s="2">
        <v>71</v>
      </c>
      <c r="K12" s="2">
        <v>72</v>
      </c>
      <c r="L12" s="2">
        <v>70</v>
      </c>
      <c r="M12" s="2">
        <v>65</v>
      </c>
      <c r="N12" s="2">
        <v>70</v>
      </c>
      <c r="O12" s="2">
        <v>75</v>
      </c>
      <c r="P12" s="2">
        <v>70</v>
      </c>
      <c r="Q12" s="2">
        <v>73</v>
      </c>
      <c r="R12" s="2">
        <v>74</v>
      </c>
      <c r="S12" s="2">
        <v>89</v>
      </c>
      <c r="T12" s="2">
        <v>65</v>
      </c>
      <c r="U12" s="2">
        <v>60</v>
      </c>
      <c r="V12" s="2">
        <v>70</v>
      </c>
      <c r="W12" s="2">
        <v>77</v>
      </c>
      <c r="X12" s="2">
        <v>62</v>
      </c>
      <c r="Y12" s="2">
        <v>65</v>
      </c>
      <c r="Z12" s="2">
        <v>73</v>
      </c>
      <c r="AA12" s="2">
        <v>74</v>
      </c>
      <c r="AB12" s="2">
        <v>65</v>
      </c>
      <c r="AC12" s="2">
        <v>61</v>
      </c>
      <c r="AD12" s="2">
        <v>64</v>
      </c>
      <c r="AE12" s="2">
        <v>71</v>
      </c>
      <c r="AF12" s="2">
        <v>57</v>
      </c>
      <c r="AG12" s="2">
        <v>54</v>
      </c>
      <c r="AH12" s="2">
        <v>52</v>
      </c>
      <c r="AI12" s="2">
        <v>45.5</v>
      </c>
      <c r="AJ12" s="2">
        <v>48</v>
      </c>
      <c r="AK12" s="2">
        <v>49</v>
      </c>
      <c r="AL12" s="2">
        <v>50</v>
      </c>
      <c r="AM12" s="2">
        <v>54</v>
      </c>
      <c r="AN12" s="9">
        <v>42</v>
      </c>
      <c r="AO12" s="19">
        <v>44</v>
      </c>
      <c r="AP12" s="11">
        <v>41</v>
      </c>
      <c r="AQ12" s="2">
        <v>41</v>
      </c>
      <c r="AR12" s="2">
        <v>42</v>
      </c>
      <c r="AS12" s="2">
        <v>37</v>
      </c>
      <c r="AT12" s="11">
        <v>44</v>
      </c>
      <c r="AU12" s="11">
        <v>47</v>
      </c>
      <c r="AV12" s="11">
        <v>43</v>
      </c>
    </row>
    <row r="13" spans="2:48" x14ac:dyDescent="0.25">
      <c r="B13" s="1"/>
      <c r="C13" s="2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2"/>
      <c r="AN13" s="9"/>
      <c r="AO13" s="20"/>
      <c r="AP13" s="11"/>
      <c r="AQ13" s="11"/>
      <c r="AR13" s="11"/>
      <c r="AS13" s="11"/>
      <c r="AT13" s="11"/>
      <c r="AU13" s="11"/>
      <c r="AV13" s="11"/>
    </row>
    <row r="16" spans="2:48" x14ac:dyDescent="0.25">
      <c r="B16" t="s">
        <v>10</v>
      </c>
    </row>
    <row r="17" spans="1:31" x14ac:dyDescent="0.25">
      <c r="B17" t="s">
        <v>11</v>
      </c>
    </row>
    <row r="18" spans="1:31" x14ac:dyDescent="0.25">
      <c r="B18" t="s">
        <v>12</v>
      </c>
    </row>
    <row r="19" spans="1:31" x14ac:dyDescent="0.25">
      <c r="B19" t="s">
        <v>19</v>
      </c>
    </row>
    <row r="20" spans="1:31" x14ac:dyDescent="0.25">
      <c r="B20" s="1"/>
      <c r="C20" s="1"/>
      <c r="D20" t="s">
        <v>16</v>
      </c>
      <c r="E20" s="1">
        <v>1998</v>
      </c>
      <c r="F20" s="1">
        <v>1999</v>
      </c>
      <c r="G20" s="1">
        <v>2000</v>
      </c>
      <c r="H20" s="1">
        <v>2001</v>
      </c>
      <c r="I20" s="1">
        <v>2002</v>
      </c>
      <c r="J20" s="1">
        <v>2003</v>
      </c>
      <c r="K20" s="1">
        <v>2004</v>
      </c>
      <c r="L20" s="1">
        <v>2005</v>
      </c>
      <c r="M20" s="1">
        <v>2006</v>
      </c>
      <c r="N20" s="1">
        <v>2007</v>
      </c>
      <c r="O20" s="1">
        <v>2008</v>
      </c>
      <c r="P20" s="1">
        <v>2009</v>
      </c>
      <c r="Q20" s="1">
        <v>2010</v>
      </c>
      <c r="R20" s="1">
        <v>2011</v>
      </c>
      <c r="S20" s="1">
        <v>2012</v>
      </c>
      <c r="T20" s="1">
        <v>2013</v>
      </c>
      <c r="U20" s="1">
        <v>2014</v>
      </c>
      <c r="V20" s="1">
        <v>2015</v>
      </c>
      <c r="W20" s="1">
        <v>2016</v>
      </c>
      <c r="X20" s="1">
        <v>2017</v>
      </c>
      <c r="Y20" s="1">
        <v>2018</v>
      </c>
      <c r="Z20" s="13">
        <v>2019</v>
      </c>
      <c r="AA20" s="12">
        <v>2020</v>
      </c>
      <c r="AB20" s="12">
        <v>2021</v>
      </c>
      <c r="AC20" s="12">
        <v>2023</v>
      </c>
      <c r="AD20" s="12">
        <v>2024</v>
      </c>
      <c r="AE20" s="12">
        <v>2025</v>
      </c>
    </row>
    <row r="21" spans="1:31" x14ac:dyDescent="0.25">
      <c r="D21" t="s">
        <v>17</v>
      </c>
      <c r="E21" s="6">
        <v>126</v>
      </c>
      <c r="F21" s="6">
        <v>130</v>
      </c>
      <c r="G21" s="7">
        <v>94</v>
      </c>
      <c r="H21" s="7">
        <v>96</v>
      </c>
      <c r="I21" s="7">
        <v>87</v>
      </c>
      <c r="J21" s="7">
        <v>112</v>
      </c>
      <c r="K21" s="7">
        <v>157</v>
      </c>
      <c r="L21" s="7">
        <v>146</v>
      </c>
      <c r="M21" s="7">
        <v>128</v>
      </c>
      <c r="N21" s="7">
        <v>128</v>
      </c>
      <c r="O21" s="7">
        <v>132</v>
      </c>
      <c r="P21" s="7">
        <v>143</v>
      </c>
      <c r="Q21" s="7">
        <v>145</v>
      </c>
      <c r="R21" s="7">
        <v>141</v>
      </c>
      <c r="S21" s="7">
        <v>169</v>
      </c>
      <c r="T21" s="7">
        <v>169</v>
      </c>
      <c r="U21" s="7">
        <v>212</v>
      </c>
      <c r="V21" s="7">
        <v>225</v>
      </c>
      <c r="W21" s="7">
        <v>215</v>
      </c>
      <c r="X21" s="8">
        <v>185</v>
      </c>
      <c r="Y21" s="7">
        <v>188</v>
      </c>
      <c r="Z21" s="11">
        <v>172</v>
      </c>
      <c r="AA21" s="2">
        <v>168</v>
      </c>
      <c r="AB21" s="2">
        <v>124</v>
      </c>
      <c r="AC21" s="2">
        <v>145</v>
      </c>
      <c r="AD21" s="2">
        <v>163</v>
      </c>
      <c r="AE21" s="2">
        <v>173</v>
      </c>
    </row>
    <row r="24" spans="1:31" x14ac:dyDescent="0.25">
      <c r="A24" t="s">
        <v>1</v>
      </c>
      <c r="B24" s="2">
        <v>748</v>
      </c>
      <c r="C24" s="2">
        <v>684</v>
      </c>
      <c r="D24" s="2">
        <v>599</v>
      </c>
      <c r="E24" s="2">
        <v>522</v>
      </c>
      <c r="F24" s="2">
        <v>572</v>
      </c>
      <c r="G24" s="2">
        <v>410</v>
      </c>
      <c r="H24" s="2">
        <v>436</v>
      </c>
      <c r="I24" s="2">
        <v>376</v>
      </c>
      <c r="J24" s="2">
        <v>588</v>
      </c>
      <c r="K24" s="2">
        <v>857</v>
      </c>
      <c r="L24" s="2">
        <v>966</v>
      </c>
      <c r="M24" s="2">
        <v>991</v>
      </c>
      <c r="N24" s="2">
        <v>1202</v>
      </c>
      <c r="O24" s="2">
        <v>1229</v>
      </c>
      <c r="P24" s="2">
        <v>1676</v>
      </c>
      <c r="Q24" s="2">
        <v>2008</v>
      </c>
      <c r="R24" s="2">
        <v>1872</v>
      </c>
      <c r="S24" s="2">
        <v>2480</v>
      </c>
      <c r="T24" s="2">
        <v>3307</v>
      </c>
      <c r="U24" s="2">
        <v>4165</v>
      </c>
      <c r="V24" s="2">
        <v>4582</v>
      </c>
      <c r="W24" s="2">
        <v>4434</v>
      </c>
      <c r="X24" s="2">
        <v>3798</v>
      </c>
      <c r="Y24" s="2">
        <v>3993</v>
      </c>
      <c r="Z24" s="11">
        <v>3337</v>
      </c>
      <c r="AA24" s="2">
        <v>3426</v>
      </c>
      <c r="AB24" s="2">
        <v>2038</v>
      </c>
      <c r="AC24" s="2">
        <v>2518</v>
      </c>
      <c r="AD24" s="2">
        <v>2226</v>
      </c>
      <c r="AE24" s="2">
        <v>2559</v>
      </c>
    </row>
  </sheetData>
  <mergeCells count="47">
    <mergeCell ref="AO6:AO7"/>
    <mergeCell ref="AP6:AP7"/>
    <mergeCell ref="AT6:AT7"/>
    <mergeCell ref="AQ6:AQ7"/>
    <mergeCell ref="AJ6:AJ7"/>
    <mergeCell ref="AK6:AK7"/>
    <mergeCell ref="AL6:AL7"/>
    <mergeCell ref="AM6:AM7"/>
    <mergeCell ref="AN6:AN7"/>
    <mergeCell ref="AR6:AR7"/>
    <mergeCell ref="AS6:AS7"/>
    <mergeCell ref="I6:I7"/>
    <mergeCell ref="J6:J7"/>
    <mergeCell ref="K6:K7"/>
    <mergeCell ref="B6:B7"/>
    <mergeCell ref="R6:R7"/>
    <mergeCell ref="C6:C7"/>
    <mergeCell ref="D6:D7"/>
    <mergeCell ref="E6:E7"/>
    <mergeCell ref="F6:F7"/>
    <mergeCell ref="G6:G7"/>
    <mergeCell ref="H6:H7"/>
    <mergeCell ref="AI6:AI7"/>
    <mergeCell ref="S6:S7"/>
    <mergeCell ref="T6:T7"/>
    <mergeCell ref="L6:L7"/>
    <mergeCell ref="M6:M7"/>
    <mergeCell ref="N6:N7"/>
    <mergeCell ref="O6:O7"/>
    <mergeCell ref="P6:P7"/>
    <mergeCell ref="Q6:Q7"/>
    <mergeCell ref="AV6:AV7"/>
    <mergeCell ref="AU6:AU7"/>
    <mergeCell ref="Z6:Z7"/>
    <mergeCell ref="AA6:AA7"/>
    <mergeCell ref="U6:U7"/>
    <mergeCell ref="V6:V7"/>
    <mergeCell ref="W6:W7"/>
    <mergeCell ref="X6:X7"/>
    <mergeCell ref="Y6:Y7"/>
    <mergeCell ref="AB6:AB7"/>
    <mergeCell ref="AC6:AC7"/>
    <mergeCell ref="AD6:AD7"/>
    <mergeCell ref="AE6:AE7"/>
    <mergeCell ref="AF6:AF7"/>
    <mergeCell ref="AG6:AG7"/>
    <mergeCell ref="AH6:A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Evelien Veltman</dc:creator>
  <cp:lastModifiedBy>Emiel de Kleijn</cp:lastModifiedBy>
  <dcterms:created xsi:type="dcterms:W3CDTF">2017-05-03T09:13:26Z</dcterms:created>
  <dcterms:modified xsi:type="dcterms:W3CDTF">2025-03-10T09:34:47Z</dcterms:modified>
</cp:coreProperties>
</file>